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<sst xmlns="http://schemas.openxmlformats.org/spreadsheetml/2006/main" count="301" uniqueCount="173">
  <si>
    <t>学号</t>
  </si>
  <si>
    <t>一般推荐</t>
  </si>
  <si>
    <t>学科竞赛推荐</t>
  </si>
  <si>
    <t>学院</t>
  </si>
  <si>
    <t>专业</t>
  </si>
  <si>
    <t>姓名</t>
  </si>
  <si>
    <t>性别</t>
  </si>
  <si>
    <t>绩点专业年级排名</t>
  </si>
  <si>
    <t>学院意见</t>
  </si>
  <si>
    <t>备注：</t>
  </si>
  <si>
    <t>2.绩点专业年级排名：保留两位小数点</t>
  </si>
  <si>
    <t>1.必修课程加权平均学分绩点和综测总分:保留两位小数点，当排序出现同分情况小数点可后延</t>
  </si>
  <si>
    <t>7.未填写数据的单元格用/表示</t>
  </si>
  <si>
    <t xml:space="preserve">竞赛名称
</t>
  </si>
  <si>
    <t>竞赛获奖等级</t>
  </si>
  <si>
    <t>竞赛获奖时间</t>
  </si>
  <si>
    <t>荣誉表彰</t>
  </si>
  <si>
    <t>二级学科</t>
  </si>
  <si>
    <t>二级学科所在学院</t>
  </si>
  <si>
    <t>申请类别</t>
  </si>
  <si>
    <t>德育标兵推荐需填写</t>
  </si>
  <si>
    <t>学硕定向推荐需填写</t>
  </si>
  <si>
    <t>（特别推荐需填写，其他类别推荐无需填写）</t>
  </si>
  <si>
    <t>导师信息
（学博定向推荐需填写）</t>
  </si>
  <si>
    <t>序号</t>
  </si>
  <si>
    <t>班级</t>
  </si>
  <si>
    <t>必修课程加权平均学分绩点</t>
  </si>
  <si>
    <t>绩点专业年级排名百分比</t>
  </si>
  <si>
    <t>综合素质加分</t>
  </si>
  <si>
    <t>综测总分</t>
  </si>
  <si>
    <t>综测排名</t>
  </si>
  <si>
    <t>CET4</t>
  </si>
  <si>
    <t>CET6</t>
  </si>
  <si>
    <t>发表论文级别</t>
  </si>
  <si>
    <t>论文见刊时间</t>
  </si>
  <si>
    <t>4.论文见刊时间：按照样表格式填写，如2022.6</t>
  </si>
  <si>
    <t>3.CET4和CET6：一般推荐和定向推荐需填写（未达到条件的成绩无需填），特别推荐可不填写</t>
  </si>
  <si>
    <t>5.论文级别：一般推荐和定向推荐需填写，特别推荐可不填写</t>
  </si>
  <si>
    <t>6.竞赛名称、竞赛获奖等级和竞赛获奖时间：特别推荐需填写，其余类型可不填写，竞赛时间按照样表填写，如2022.06</t>
  </si>
  <si>
    <t>每个推荐学生均需提交纸质及pdf版成绩单，pdf成绩单以身份证号码_姓名命名，如330101199910120112_张三.pdf</t>
  </si>
  <si>
    <t>二临</t>
  </si>
  <si>
    <t>临床医学</t>
  </si>
  <si>
    <t>201812210907017</t>
  </si>
  <si>
    <t>周蓉</t>
  </si>
  <si>
    <t>女</t>
  </si>
  <si>
    <t>7</t>
  </si>
  <si>
    <t>3/201</t>
  </si>
  <si>
    <t>1.49%</t>
  </si>
  <si>
    <t>1/201</t>
  </si>
  <si>
    <t>599</t>
  </si>
  <si>
    <t>610</t>
  </si>
  <si>
    <t>高质量期刊（6.461）；高质量期刊（5.058）</t>
  </si>
  <si>
    <t>/</t>
  </si>
  <si>
    <t>同意推荐</t>
  </si>
  <si>
    <t>201812210907015</t>
  </si>
  <si>
    <t>洪嘉泽</t>
  </si>
  <si>
    <t>男</t>
  </si>
  <si>
    <t>14/201</t>
  </si>
  <si>
    <t>6.96%</t>
  </si>
  <si>
    <t>2/201</t>
  </si>
  <si>
    <t>558</t>
  </si>
  <si>
    <t>457</t>
  </si>
  <si>
    <t>高质量期刊（5.811）</t>
  </si>
  <si>
    <t>201812214202012</t>
  </si>
  <si>
    <t>张锋</t>
  </si>
  <si>
    <t>1/201</t>
  </si>
  <si>
    <t>0.50%</t>
  </si>
  <si>
    <t>541</t>
  </si>
  <si>
    <t>538</t>
  </si>
  <si>
    <t>SCI(2.630)；国内卓越期刊</t>
  </si>
  <si>
    <t>201812210102022</t>
  </si>
  <si>
    <t>黄枫铭</t>
  </si>
  <si>
    <t>10</t>
  </si>
  <si>
    <t>2/201</t>
  </si>
  <si>
    <t>1.00%</t>
  </si>
  <si>
    <t>4/201</t>
  </si>
  <si>
    <t>547</t>
  </si>
  <si>
    <t>555</t>
  </si>
  <si>
    <t>中文二级</t>
  </si>
  <si>
    <t>2021.12</t>
  </si>
  <si>
    <t>吕宾</t>
  </si>
  <si>
    <t>定向推荐</t>
  </si>
  <si>
    <t>201812220909019</t>
  </si>
  <si>
    <t>施烨钽</t>
  </si>
  <si>
    <t>9</t>
  </si>
  <si>
    <t>26/201</t>
  </si>
  <si>
    <t>12.94%</t>
  </si>
  <si>
    <t>6/201</t>
  </si>
  <si>
    <t>539</t>
  </si>
  <si>
    <t>448</t>
  </si>
  <si>
    <t>高质量期刊（1.569）</t>
  </si>
  <si>
    <t>201812210906029</t>
  </si>
  <si>
    <t>金忆</t>
  </si>
  <si>
    <t>6</t>
  </si>
  <si>
    <t>8/201</t>
  </si>
  <si>
    <t>3.98%</t>
  </si>
  <si>
    <t>7/201</t>
  </si>
  <si>
    <t>503</t>
  </si>
  <si>
    <t>473</t>
  </si>
  <si>
    <t>普刊</t>
  </si>
  <si>
    <t>201812210905003</t>
  </si>
  <si>
    <t>徐静思</t>
  </si>
  <si>
    <t>5</t>
  </si>
  <si>
    <t>9/201</t>
  </si>
  <si>
    <t>4.48%</t>
  </si>
  <si>
    <t>8/201</t>
  </si>
  <si>
    <t>584</t>
  </si>
  <si>
    <t>474</t>
  </si>
  <si>
    <t>第十届全国大学生电子商务“创新、创意及创业）挑战赛</t>
  </si>
  <si>
    <t>国家级一等奖</t>
  </si>
  <si>
    <t>2020.09.03</t>
  </si>
  <si>
    <t>201812210908024</t>
  </si>
  <si>
    <t>吕晨辉</t>
  </si>
  <si>
    <t>8</t>
  </si>
  <si>
    <t>15/201</t>
  </si>
  <si>
    <t>7.46%</t>
  </si>
  <si>
    <t>511</t>
  </si>
  <si>
    <t>470</t>
  </si>
  <si>
    <t>普刊</t>
  </si>
  <si>
    <t>201812213701018</t>
  </si>
  <si>
    <t>蒋钶</t>
  </si>
  <si>
    <t>4/201</t>
  </si>
  <si>
    <t>1.99%</t>
  </si>
  <si>
    <t>11/201</t>
  </si>
  <si>
    <t>498</t>
  </si>
  <si>
    <t>442</t>
  </si>
  <si>
    <t>高质量期刊（2.796）review</t>
  </si>
  <si>
    <t>201812210905013</t>
  </si>
  <si>
    <t>应张权</t>
  </si>
  <si>
    <t>64/201</t>
  </si>
  <si>
    <t>31.84%</t>
  </si>
  <si>
    <t>15/201</t>
  </si>
  <si>
    <t>542</t>
  </si>
  <si>
    <t>480</t>
  </si>
  <si>
    <t>2020全国大学生数学建模竞赛</t>
  </si>
  <si>
    <t>国家级二等奖</t>
  </si>
  <si>
    <t>2020.11.30</t>
  </si>
  <si>
    <t>201812212004007</t>
  </si>
  <si>
    <t>周昳雯</t>
  </si>
  <si>
    <t>36/201</t>
  </si>
  <si>
    <t>17.91%</t>
  </si>
  <si>
    <t>30/201</t>
  </si>
  <si>
    <t>449</t>
  </si>
  <si>
    <t>高质量期刊（4.060）review</t>
  </si>
  <si>
    <t>第二临床医学院2023届推免生情况汇总表</t>
  </si>
  <si>
    <t>4.21</t>
  </si>
  <si>
    <t>4.01</t>
  </si>
  <si>
    <t>3.90</t>
  </si>
  <si>
    <t>4.06</t>
  </si>
  <si>
    <t>4.03</t>
  </si>
  <si>
    <t>4.00</t>
  </si>
  <si>
    <t>4.18</t>
  </si>
  <si>
    <t>3.71</t>
  </si>
  <si>
    <t>3.83</t>
  </si>
  <si>
    <t>6.53</t>
  </si>
  <si>
    <t>6.31</t>
  </si>
  <si>
    <t>5.62</t>
  </si>
  <si>
    <t>5.23</t>
  </si>
  <si>
    <t>4.56</t>
  </si>
  <si>
    <t>4.42</t>
  </si>
  <si>
    <t>4.31</t>
  </si>
  <si>
    <t>4.20</t>
  </si>
  <si>
    <t>4.18</t>
  </si>
  <si>
    <t>3.89</t>
  </si>
  <si>
    <t>4.269</t>
  </si>
  <si>
    <t>4.266</t>
  </si>
  <si>
    <t>2022.6；2022.7</t>
  </si>
  <si>
    <t>2022.4</t>
  </si>
  <si>
    <t>2021.10;2022.6</t>
  </si>
  <si>
    <t>2022.1</t>
  </si>
  <si>
    <t>2022.4</t>
  </si>
  <si>
    <t>2022.2</t>
  </si>
  <si>
    <t>2022.7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</si>
</sst>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00000"/>
    <numFmt numFmtId="182" formatCode="0.00_);[Red]\(0.00\)"/>
    <numFmt numFmtId="183" formatCode="0.000_);[Red]\(0.0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sz val="11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="85" zoomScaleNormal="85" zoomScalePageLayoutView="0" workbookViewId="0" topLeftCell="A1">
      <selection activeCell="O5" sqref="O5"/>
    </sheetView>
  </sheetViews>
  <sheetFormatPr defaultColWidth="9.00390625" defaultRowHeight="27" customHeight="1"/>
  <cols>
    <col min="1" max="2" width="6.00390625" style="1" customWidth="1"/>
    <col min="3" max="3" width="7.875" style="1" customWidth="1"/>
    <col min="4" max="4" width="14.375" style="1" customWidth="1"/>
    <col min="5" max="5" width="10.75390625" style="1" customWidth="1"/>
    <col min="6" max="7" width="6.00390625" style="1" customWidth="1"/>
    <col min="8" max="11" width="9.00390625" style="1" customWidth="1"/>
    <col min="12" max="12" width="6.375" style="1" customWidth="1"/>
    <col min="13" max="13" width="6.75390625" style="1" customWidth="1"/>
    <col min="14" max="15" width="6.25390625" style="1" customWidth="1"/>
    <col min="16" max="16" width="27.50390625" style="1" customWidth="1"/>
    <col min="17" max="17" width="10.50390625" style="1" customWidth="1"/>
    <col min="18" max="18" width="16.375" style="1" customWidth="1"/>
    <col min="19" max="19" width="14.25390625" style="1" customWidth="1"/>
    <col min="20" max="20" width="13.25390625" style="1" customWidth="1"/>
    <col min="21" max="21" width="11.75390625" style="1" customWidth="1"/>
    <col min="22" max="22" width="11.00390625" style="1" customWidth="1"/>
    <col min="23" max="24" width="9.00390625" style="1" customWidth="1"/>
    <col min="25" max="25" width="11.75390625" style="1" customWidth="1"/>
    <col min="26" max="16384" width="9.00390625" style="1" customWidth="1"/>
  </cols>
  <sheetData>
    <row r="1" spans="1:24" ht="51.75" customHeight="1">
      <c r="A1" s="19" t="s">
        <v>144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6" ht="47.25" customHeight="1">
      <c r="A2" s="22" t="s">
        <v>24</v>
      </c>
      <c r="B2" s="24" t="s">
        <v>3</v>
      </c>
      <c r="C2" s="24" t="s">
        <v>4</v>
      </c>
      <c r="D2" s="26" t="s">
        <v>0</v>
      </c>
      <c r="E2" s="24" t="s">
        <v>5</v>
      </c>
      <c r="F2" s="22" t="s">
        <v>6</v>
      </c>
      <c r="G2" s="24" t="s">
        <v>25</v>
      </c>
      <c r="H2" s="22" t="s">
        <v>26</v>
      </c>
      <c r="I2" s="22" t="s">
        <v>7</v>
      </c>
      <c r="J2" s="28" t="s">
        <v>27</v>
      </c>
      <c r="K2" s="28" t="s">
        <v>28</v>
      </c>
      <c r="L2" s="28" t="s">
        <v>29</v>
      </c>
      <c r="M2" s="22" t="s">
        <v>30</v>
      </c>
      <c r="N2" s="22" t="s">
        <v>31</v>
      </c>
      <c r="O2" s="22" t="s">
        <v>32</v>
      </c>
      <c r="P2" s="22" t="s">
        <v>33</v>
      </c>
      <c r="Q2" s="22" t="s">
        <v>34</v>
      </c>
      <c r="R2" s="6" t="s">
        <v>13</v>
      </c>
      <c r="S2" s="6" t="s">
        <v>14</v>
      </c>
      <c r="T2" s="6" t="s">
        <v>15</v>
      </c>
      <c r="U2" s="6" t="s">
        <v>16</v>
      </c>
      <c r="V2" s="20" t="s">
        <v>23</v>
      </c>
      <c r="W2" s="7" t="s">
        <v>17</v>
      </c>
      <c r="X2" s="7" t="s">
        <v>18</v>
      </c>
      <c r="Y2" s="21" t="s">
        <v>19</v>
      </c>
      <c r="Z2" s="24" t="s">
        <v>8</v>
      </c>
    </row>
    <row r="3" spans="1:26" ht="41.25" customHeight="1">
      <c r="A3" s="23"/>
      <c r="B3" s="25"/>
      <c r="C3" s="25"/>
      <c r="D3" s="27"/>
      <c r="E3" s="25"/>
      <c r="F3" s="23"/>
      <c r="G3" s="25"/>
      <c r="H3" s="23"/>
      <c r="I3" s="23"/>
      <c r="J3" s="29"/>
      <c r="K3" s="29"/>
      <c r="L3" s="29"/>
      <c r="M3" s="23"/>
      <c r="N3" s="23"/>
      <c r="O3" s="23"/>
      <c r="P3" s="23"/>
      <c r="Q3" s="23"/>
      <c r="R3" s="20" t="s">
        <v>22</v>
      </c>
      <c r="S3" s="20"/>
      <c r="T3" s="20"/>
      <c r="U3" s="6" t="s">
        <v>20</v>
      </c>
      <c r="V3" s="20"/>
      <c r="W3" s="20" t="s">
        <v>21</v>
      </c>
      <c r="X3" s="20"/>
      <c r="Y3" s="21"/>
      <c r="Z3" s="25"/>
    </row>
    <row r="4" spans="1:26" ht="49.5" customHeight="1">
      <c r="A4" s="2">
        <v>1</v>
      </c>
      <c r="B4" s="13" t="s">
        <v>40</v>
      </c>
      <c r="C4" s="13" t="s">
        <v>41</v>
      </c>
      <c r="D4" s="14" t="s">
        <v>42</v>
      </c>
      <c r="E4" s="14" t="s">
        <v>43</v>
      </c>
      <c r="F4" s="14" t="s">
        <v>44</v>
      </c>
      <c r="G4" s="14" t="s">
        <v>45</v>
      </c>
      <c r="H4" s="17" t="s">
        <v>145</v>
      </c>
      <c r="I4" s="14" t="s">
        <v>46</v>
      </c>
      <c r="J4" s="14" t="s">
        <v>47</v>
      </c>
      <c r="K4" s="16">
        <v>2.32</v>
      </c>
      <c r="L4" s="17" t="s">
        <v>154</v>
      </c>
      <c r="M4" s="14" t="s">
        <v>48</v>
      </c>
      <c r="N4" s="14" t="s">
        <v>49</v>
      </c>
      <c r="O4" s="14" t="s">
        <v>50</v>
      </c>
      <c r="P4" s="15" t="s">
        <v>51</v>
      </c>
      <c r="Q4" s="18" t="s">
        <v>166</v>
      </c>
      <c r="R4" s="15" t="s">
        <v>52</v>
      </c>
      <c r="S4" s="14" t="s">
        <v>52</v>
      </c>
      <c r="T4" s="14" t="s">
        <v>52</v>
      </c>
      <c r="U4" s="14" t="s">
        <v>52</v>
      </c>
      <c r="V4" s="14" t="s">
        <v>52</v>
      </c>
      <c r="W4" s="14" t="s">
        <v>52</v>
      </c>
      <c r="X4" s="14" t="s">
        <v>52</v>
      </c>
      <c r="Y4" s="14" t="s">
        <v>1</v>
      </c>
      <c r="Z4" s="14" t="s">
        <v>53</v>
      </c>
    </row>
    <row r="5" spans="1:26" ht="49.5" customHeight="1">
      <c r="A5" s="2">
        <v>2</v>
      </c>
      <c r="B5" s="13" t="s">
        <v>40</v>
      </c>
      <c r="C5" s="13" t="s">
        <v>41</v>
      </c>
      <c r="D5" s="14" t="s">
        <v>54</v>
      </c>
      <c r="E5" s="14" t="s">
        <v>55</v>
      </c>
      <c r="F5" s="14" t="s">
        <v>56</v>
      </c>
      <c r="G5" s="14" t="s">
        <v>45</v>
      </c>
      <c r="H5" s="17" t="s">
        <v>146</v>
      </c>
      <c r="I5" s="14" t="s">
        <v>57</v>
      </c>
      <c r="J5" s="14" t="s">
        <v>58</v>
      </c>
      <c r="K5" s="16">
        <v>2.3</v>
      </c>
      <c r="L5" s="17" t="s">
        <v>155</v>
      </c>
      <c r="M5" s="14" t="s">
        <v>59</v>
      </c>
      <c r="N5" s="14" t="s">
        <v>60</v>
      </c>
      <c r="O5" s="14" t="s">
        <v>61</v>
      </c>
      <c r="P5" s="15" t="s">
        <v>62</v>
      </c>
      <c r="Q5" s="18" t="s">
        <v>167</v>
      </c>
      <c r="R5" s="15" t="s">
        <v>52</v>
      </c>
      <c r="S5" s="14" t="s">
        <v>52</v>
      </c>
      <c r="T5" s="14" t="s">
        <v>52</v>
      </c>
      <c r="U5" s="14" t="s">
        <v>52</v>
      </c>
      <c r="V5" s="14" t="s">
        <v>52</v>
      </c>
      <c r="W5" s="14" t="s">
        <v>52</v>
      </c>
      <c r="X5" s="14" t="s">
        <v>52</v>
      </c>
      <c r="Y5" s="14" t="s">
        <v>1</v>
      </c>
      <c r="Z5" s="14" t="s">
        <v>53</v>
      </c>
    </row>
    <row r="6" spans="1:26" ht="49.5" customHeight="1">
      <c r="A6" s="2">
        <v>3</v>
      </c>
      <c r="B6" s="13" t="s">
        <v>40</v>
      </c>
      <c r="C6" s="13" t="s">
        <v>41</v>
      </c>
      <c r="D6" s="14" t="s">
        <v>63</v>
      </c>
      <c r="E6" s="14" t="s">
        <v>64</v>
      </c>
      <c r="F6" s="14" t="s">
        <v>56</v>
      </c>
      <c r="G6" s="14" t="s">
        <v>45</v>
      </c>
      <c r="H6" s="17" t="s">
        <v>164</v>
      </c>
      <c r="I6" s="14" t="s">
        <v>65</v>
      </c>
      <c r="J6" s="14" t="s">
        <v>66</v>
      </c>
      <c r="K6" s="16">
        <v>1.35</v>
      </c>
      <c r="L6" s="17" t="s">
        <v>156</v>
      </c>
      <c r="M6" s="14" t="s">
        <v>46</v>
      </c>
      <c r="N6" s="14" t="s">
        <v>67</v>
      </c>
      <c r="O6" s="14" t="s">
        <v>68</v>
      </c>
      <c r="P6" s="14" t="s">
        <v>69</v>
      </c>
      <c r="Q6" s="18" t="s">
        <v>168</v>
      </c>
      <c r="R6" s="15" t="s">
        <v>52</v>
      </c>
      <c r="S6" s="14" t="s">
        <v>52</v>
      </c>
      <c r="T6" s="14" t="s">
        <v>52</v>
      </c>
      <c r="U6" s="14" t="s">
        <v>52</v>
      </c>
      <c r="V6" s="14" t="s">
        <v>52</v>
      </c>
      <c r="W6" s="14" t="s">
        <v>52</v>
      </c>
      <c r="X6" s="14" t="s">
        <v>52</v>
      </c>
      <c r="Y6" s="14" t="s">
        <v>1</v>
      </c>
      <c r="Z6" s="14" t="s">
        <v>53</v>
      </c>
    </row>
    <row r="7" spans="1:26" ht="49.5" customHeight="1">
      <c r="A7" s="2">
        <v>4</v>
      </c>
      <c r="B7" s="13" t="s">
        <v>40</v>
      </c>
      <c r="C7" s="13" t="s">
        <v>41</v>
      </c>
      <c r="D7" s="14" t="s">
        <v>70</v>
      </c>
      <c r="E7" s="14" t="s">
        <v>71</v>
      </c>
      <c r="F7" s="14" t="s">
        <v>56</v>
      </c>
      <c r="G7" s="14" t="s">
        <v>72</v>
      </c>
      <c r="H7" s="17" t="s">
        <v>165</v>
      </c>
      <c r="I7" s="14" t="s">
        <v>73</v>
      </c>
      <c r="J7" s="14" t="s">
        <v>74</v>
      </c>
      <c r="K7" s="16">
        <v>0.96</v>
      </c>
      <c r="L7" s="17" t="s">
        <v>157</v>
      </c>
      <c r="M7" s="14" t="s">
        <v>75</v>
      </c>
      <c r="N7" s="14" t="s">
        <v>76</v>
      </c>
      <c r="O7" s="14" t="s">
        <v>77</v>
      </c>
      <c r="P7" s="14" t="s">
        <v>78</v>
      </c>
      <c r="Q7" s="15" t="s">
        <v>79</v>
      </c>
      <c r="R7" s="15" t="s">
        <v>52</v>
      </c>
      <c r="S7" s="14" t="s">
        <v>52</v>
      </c>
      <c r="T7" s="14" t="s">
        <v>52</v>
      </c>
      <c r="U7" s="14" t="s">
        <v>52</v>
      </c>
      <c r="V7" s="14" t="s">
        <v>80</v>
      </c>
      <c r="W7" s="14" t="s">
        <v>52</v>
      </c>
      <c r="X7" s="14" t="s">
        <v>52</v>
      </c>
      <c r="Y7" s="14" t="s">
        <v>81</v>
      </c>
      <c r="Z7" s="14" t="s">
        <v>53</v>
      </c>
    </row>
    <row r="8" spans="1:26" ht="49.5" customHeight="1">
      <c r="A8" s="2">
        <v>5</v>
      </c>
      <c r="B8" s="13" t="s">
        <v>40</v>
      </c>
      <c r="C8" s="13" t="s">
        <v>41</v>
      </c>
      <c r="D8" s="14" t="s">
        <v>82</v>
      </c>
      <c r="E8" s="14" t="s">
        <v>83</v>
      </c>
      <c r="F8" s="14" t="s">
        <v>44</v>
      </c>
      <c r="G8" s="14" t="s">
        <v>84</v>
      </c>
      <c r="H8" s="17" t="s">
        <v>147</v>
      </c>
      <c r="I8" s="14" t="s">
        <v>85</v>
      </c>
      <c r="J8" s="14" t="s">
        <v>86</v>
      </c>
      <c r="K8" s="16">
        <v>0.66</v>
      </c>
      <c r="L8" s="17" t="s">
        <v>158</v>
      </c>
      <c r="M8" s="14" t="s">
        <v>87</v>
      </c>
      <c r="N8" s="14" t="s">
        <v>88</v>
      </c>
      <c r="O8" s="14" t="s">
        <v>89</v>
      </c>
      <c r="P8" s="14" t="s">
        <v>90</v>
      </c>
      <c r="Q8" s="18" t="s">
        <v>169</v>
      </c>
      <c r="R8" s="15" t="s">
        <v>52</v>
      </c>
      <c r="S8" s="14" t="s">
        <v>52</v>
      </c>
      <c r="T8" s="14" t="s">
        <v>52</v>
      </c>
      <c r="U8" s="14" t="s">
        <v>52</v>
      </c>
      <c r="V8" s="14" t="s">
        <v>52</v>
      </c>
      <c r="W8" s="14" t="s">
        <v>52</v>
      </c>
      <c r="X8" s="14" t="s">
        <v>52</v>
      </c>
      <c r="Y8" s="14" t="s">
        <v>1</v>
      </c>
      <c r="Z8" s="14" t="s">
        <v>53</v>
      </c>
    </row>
    <row r="9" spans="1:26" ht="49.5" customHeight="1">
      <c r="A9" s="2">
        <v>6</v>
      </c>
      <c r="B9" s="13" t="s">
        <v>40</v>
      </c>
      <c r="C9" s="13" t="s">
        <v>41</v>
      </c>
      <c r="D9" s="14" t="s">
        <v>91</v>
      </c>
      <c r="E9" s="14" t="s">
        <v>92</v>
      </c>
      <c r="F9" s="14" t="s">
        <v>44</v>
      </c>
      <c r="G9" s="14" t="s">
        <v>93</v>
      </c>
      <c r="H9" s="17" t="s">
        <v>148</v>
      </c>
      <c r="I9" s="14" t="s">
        <v>94</v>
      </c>
      <c r="J9" s="14" t="s">
        <v>95</v>
      </c>
      <c r="K9" s="16">
        <v>0.36</v>
      </c>
      <c r="L9" s="17" t="s">
        <v>159</v>
      </c>
      <c r="M9" s="14" t="s">
        <v>96</v>
      </c>
      <c r="N9" s="14" t="s">
        <v>97</v>
      </c>
      <c r="O9" s="14" t="s">
        <v>98</v>
      </c>
      <c r="P9" s="14" t="s">
        <v>99</v>
      </c>
      <c r="Q9" s="18" t="s">
        <v>170</v>
      </c>
      <c r="R9" s="15" t="s">
        <v>52</v>
      </c>
      <c r="S9" s="14" t="s">
        <v>52</v>
      </c>
      <c r="T9" s="14" t="s">
        <v>52</v>
      </c>
      <c r="U9" s="14" t="s">
        <v>52</v>
      </c>
      <c r="V9" s="14" t="s">
        <v>52</v>
      </c>
      <c r="W9" s="14" t="s">
        <v>52</v>
      </c>
      <c r="X9" s="14" t="s">
        <v>52</v>
      </c>
      <c r="Y9" s="14" t="s">
        <v>1</v>
      </c>
      <c r="Z9" s="14" t="s">
        <v>53</v>
      </c>
    </row>
    <row r="10" spans="1:26" ht="63" customHeight="1">
      <c r="A10" s="2">
        <v>7</v>
      </c>
      <c r="B10" s="13" t="s">
        <v>40</v>
      </c>
      <c r="C10" s="13" t="s">
        <v>41</v>
      </c>
      <c r="D10" s="14" t="s">
        <v>100</v>
      </c>
      <c r="E10" s="14" t="s">
        <v>101</v>
      </c>
      <c r="F10" s="14" t="s">
        <v>44</v>
      </c>
      <c r="G10" s="14" t="s">
        <v>102</v>
      </c>
      <c r="H10" s="17" t="s">
        <v>149</v>
      </c>
      <c r="I10" s="14" t="s">
        <v>103</v>
      </c>
      <c r="J10" s="14" t="s">
        <v>104</v>
      </c>
      <c r="K10" s="16">
        <v>0.28</v>
      </c>
      <c r="L10" s="17" t="s">
        <v>160</v>
      </c>
      <c r="M10" s="14" t="s">
        <v>105</v>
      </c>
      <c r="N10" s="14" t="s">
        <v>106</v>
      </c>
      <c r="O10" s="14" t="s">
        <v>107</v>
      </c>
      <c r="P10" s="14" t="s">
        <v>52</v>
      </c>
      <c r="Q10" s="15" t="s">
        <v>52</v>
      </c>
      <c r="R10" s="15" t="s">
        <v>108</v>
      </c>
      <c r="S10" s="14" t="s">
        <v>109</v>
      </c>
      <c r="T10" s="14" t="s">
        <v>110</v>
      </c>
      <c r="U10" s="14" t="s">
        <v>52</v>
      </c>
      <c r="V10" s="14" t="s">
        <v>52</v>
      </c>
      <c r="W10" s="14" t="s">
        <v>52</v>
      </c>
      <c r="X10" s="14" t="s">
        <v>52</v>
      </c>
      <c r="Y10" s="14" t="s">
        <v>2</v>
      </c>
      <c r="Z10" s="14" t="s">
        <v>53</v>
      </c>
    </row>
    <row r="11" spans="1:26" ht="49.5" customHeight="1">
      <c r="A11" s="2">
        <v>8</v>
      </c>
      <c r="B11" s="13" t="s">
        <v>40</v>
      </c>
      <c r="C11" s="13" t="s">
        <v>41</v>
      </c>
      <c r="D11" s="14" t="s">
        <v>111</v>
      </c>
      <c r="E11" s="14" t="s">
        <v>112</v>
      </c>
      <c r="F11" s="14" t="s">
        <v>56</v>
      </c>
      <c r="G11" s="14" t="s">
        <v>113</v>
      </c>
      <c r="H11" s="17" t="s">
        <v>150</v>
      </c>
      <c r="I11" s="14" t="s">
        <v>114</v>
      </c>
      <c r="J11" s="14" t="s">
        <v>115</v>
      </c>
      <c r="K11" s="16">
        <v>0.2</v>
      </c>
      <c r="L11" s="17" t="s">
        <v>161</v>
      </c>
      <c r="M11" s="14" t="s">
        <v>103</v>
      </c>
      <c r="N11" s="14" t="s">
        <v>116</v>
      </c>
      <c r="O11" s="14" t="s">
        <v>117</v>
      </c>
      <c r="P11" s="14" t="s">
        <v>118</v>
      </c>
      <c r="Q11" s="18" t="s">
        <v>171</v>
      </c>
      <c r="R11" s="15" t="s">
        <v>52</v>
      </c>
      <c r="S11" s="14" t="s">
        <v>52</v>
      </c>
      <c r="T11" s="14" t="s">
        <v>52</v>
      </c>
      <c r="U11" s="14" t="s">
        <v>52</v>
      </c>
      <c r="V11" s="14" t="s">
        <v>52</v>
      </c>
      <c r="W11" s="14" t="s">
        <v>52</v>
      </c>
      <c r="X11" s="14" t="s">
        <v>52</v>
      </c>
      <c r="Y11" s="14" t="s">
        <v>1</v>
      </c>
      <c r="Z11" s="14" t="s">
        <v>53</v>
      </c>
    </row>
    <row r="12" spans="1:26" ht="49.5" customHeight="1">
      <c r="A12" s="2">
        <v>9</v>
      </c>
      <c r="B12" s="13" t="s">
        <v>40</v>
      </c>
      <c r="C12" s="13" t="s">
        <v>41</v>
      </c>
      <c r="D12" s="14" t="s">
        <v>119</v>
      </c>
      <c r="E12" s="14" t="s">
        <v>120</v>
      </c>
      <c r="F12" s="14" t="s">
        <v>44</v>
      </c>
      <c r="G12" s="14" t="s">
        <v>84</v>
      </c>
      <c r="H12" s="17" t="s">
        <v>151</v>
      </c>
      <c r="I12" s="14" t="s">
        <v>121</v>
      </c>
      <c r="J12" s="14" t="s">
        <v>122</v>
      </c>
      <c r="K12" s="16">
        <v>0</v>
      </c>
      <c r="L12" s="17" t="s">
        <v>162</v>
      </c>
      <c r="M12" s="14" t="s">
        <v>123</v>
      </c>
      <c r="N12" s="14" t="s">
        <v>124</v>
      </c>
      <c r="O12" s="14" t="s">
        <v>125</v>
      </c>
      <c r="P12" s="14" t="s">
        <v>126</v>
      </c>
      <c r="Q12" s="18" t="s">
        <v>172</v>
      </c>
      <c r="R12" s="15" t="s">
        <v>52</v>
      </c>
      <c r="S12" s="14" t="s">
        <v>52</v>
      </c>
      <c r="T12" s="14" t="s">
        <v>52</v>
      </c>
      <c r="U12" s="14" t="s">
        <v>52</v>
      </c>
      <c r="V12" s="14" t="s">
        <v>52</v>
      </c>
      <c r="W12" s="14" t="s">
        <v>52</v>
      </c>
      <c r="X12" s="14" t="s">
        <v>52</v>
      </c>
      <c r="Y12" s="14" t="s">
        <v>1</v>
      </c>
      <c r="Z12" s="14" t="s">
        <v>53</v>
      </c>
    </row>
    <row r="13" spans="1:26" ht="49.5" customHeight="1">
      <c r="A13" s="2">
        <v>10</v>
      </c>
      <c r="B13" s="13" t="s">
        <v>40</v>
      </c>
      <c r="C13" s="13" t="s">
        <v>41</v>
      </c>
      <c r="D13" s="14" t="s">
        <v>127</v>
      </c>
      <c r="E13" s="14" t="s">
        <v>128</v>
      </c>
      <c r="F13" s="14" t="s">
        <v>56</v>
      </c>
      <c r="G13" s="14">
        <v>5</v>
      </c>
      <c r="H13" s="17" t="s">
        <v>152</v>
      </c>
      <c r="I13" s="14" t="s">
        <v>129</v>
      </c>
      <c r="J13" s="14" t="s">
        <v>130</v>
      </c>
      <c r="K13" s="16">
        <v>0.33</v>
      </c>
      <c r="L13" s="16">
        <v>4.04</v>
      </c>
      <c r="M13" s="14" t="s">
        <v>131</v>
      </c>
      <c r="N13" s="14" t="s">
        <v>132</v>
      </c>
      <c r="O13" s="14" t="s">
        <v>133</v>
      </c>
      <c r="P13" s="14" t="s">
        <v>52</v>
      </c>
      <c r="Q13" s="15" t="s">
        <v>52</v>
      </c>
      <c r="R13" s="15" t="s">
        <v>134</v>
      </c>
      <c r="S13" s="14" t="s">
        <v>135</v>
      </c>
      <c r="T13" s="14" t="s">
        <v>136</v>
      </c>
      <c r="U13" s="14" t="s">
        <v>52</v>
      </c>
      <c r="V13" s="14" t="s">
        <v>52</v>
      </c>
      <c r="W13" s="14" t="s">
        <v>52</v>
      </c>
      <c r="X13" s="14" t="s">
        <v>52</v>
      </c>
      <c r="Y13" s="14" t="s">
        <v>2</v>
      </c>
      <c r="Z13" s="14" t="s">
        <v>53</v>
      </c>
    </row>
    <row r="14" spans="1:26" ht="49.5" customHeight="1">
      <c r="A14" s="2">
        <v>11</v>
      </c>
      <c r="B14" s="13" t="s">
        <v>40</v>
      </c>
      <c r="C14" s="13" t="s">
        <v>41</v>
      </c>
      <c r="D14" s="14" t="s">
        <v>137</v>
      </c>
      <c r="E14" s="14" t="s">
        <v>138</v>
      </c>
      <c r="F14" s="14" t="s">
        <v>44</v>
      </c>
      <c r="G14" s="14" t="s">
        <v>72</v>
      </c>
      <c r="H14" s="17" t="s">
        <v>153</v>
      </c>
      <c r="I14" s="14" t="s">
        <v>139</v>
      </c>
      <c r="J14" s="14" t="s">
        <v>140</v>
      </c>
      <c r="K14" s="16">
        <v>0.06</v>
      </c>
      <c r="L14" s="17" t="s">
        <v>163</v>
      </c>
      <c r="M14" s="14" t="s">
        <v>141</v>
      </c>
      <c r="N14" s="14" t="s">
        <v>106</v>
      </c>
      <c r="O14" s="14" t="s">
        <v>142</v>
      </c>
      <c r="P14" s="14" t="s">
        <v>143</v>
      </c>
      <c r="Q14" s="18" t="s">
        <v>169</v>
      </c>
      <c r="R14" s="15" t="s">
        <v>52</v>
      </c>
      <c r="S14" s="14" t="s">
        <v>52</v>
      </c>
      <c r="T14" s="14" t="s">
        <v>52</v>
      </c>
      <c r="U14" s="14" t="s">
        <v>52</v>
      </c>
      <c r="V14" s="14" t="s">
        <v>52</v>
      </c>
      <c r="W14" s="14" t="s">
        <v>52</v>
      </c>
      <c r="X14" s="14" t="s">
        <v>52</v>
      </c>
      <c r="Y14" s="14" t="s">
        <v>1</v>
      </c>
      <c r="Z14" s="14" t="s">
        <v>53</v>
      </c>
    </row>
    <row r="15" spans="1:26" ht="27" customHeight="1">
      <c r="A15" s="8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8"/>
      <c r="V15" s="10"/>
      <c r="W15" s="11"/>
      <c r="X15" s="11"/>
      <c r="Y15" s="12"/>
      <c r="Z15" s="11"/>
    </row>
    <row r="16" spans="1:26" ht="27" customHeight="1">
      <c r="A16" s="8"/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8"/>
      <c r="V16" s="10"/>
      <c r="W16" s="11"/>
      <c r="X16" s="11"/>
      <c r="Y16" s="12"/>
      <c r="Z16" s="11"/>
    </row>
    <row r="17" spans="1:17" ht="24" customHeight="1">
      <c r="A17" s="5"/>
      <c r="B17" s="4" t="s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4" customHeight="1">
      <c r="A18" s="5"/>
      <c r="B18" s="3" t="s">
        <v>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4" customHeight="1">
      <c r="A19" s="5"/>
      <c r="B19" s="4" t="s">
        <v>36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24" customHeight="1">
      <c r="A20" s="5"/>
      <c r="B20" s="3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4" customHeight="1">
      <c r="A21" s="5"/>
      <c r="B21" s="3" t="s">
        <v>37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4" customHeight="1">
      <c r="A22" s="5"/>
      <c r="B22" s="3" t="s">
        <v>38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4" customHeight="1">
      <c r="A23" s="5"/>
      <c r="B23" s="3" t="s">
        <v>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4" customHeight="1">
      <c r="A24" s="5" t="s">
        <v>9</v>
      </c>
      <c r="B24" s="3" t="s">
        <v>39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</sheetData>
  <sheetProtection/>
  <mergeCells count="23">
    <mergeCell ref="Z2:Z3"/>
    <mergeCell ref="P2:P3"/>
    <mergeCell ref="Q2:Q3"/>
    <mergeCell ref="I2:I3"/>
    <mergeCell ref="J2:J3"/>
    <mergeCell ref="K2:K3"/>
    <mergeCell ref="L2:L3"/>
    <mergeCell ref="M2:M3"/>
    <mergeCell ref="N2:N3"/>
    <mergeCell ref="F2:F3"/>
    <mergeCell ref="G2:G3"/>
    <mergeCell ref="H2:H3"/>
    <mergeCell ref="O2:O3"/>
    <mergeCell ref="A1:X1"/>
    <mergeCell ref="V2:V3"/>
    <mergeCell ref="Y2:Y3"/>
    <mergeCell ref="W3:X3"/>
    <mergeCell ref="R3:T3"/>
    <mergeCell ref="A2:A3"/>
    <mergeCell ref="B2:B3"/>
    <mergeCell ref="C2:C3"/>
    <mergeCell ref="D2:D3"/>
    <mergeCell ref="E2:E3"/>
  </mergeCells>
  <dataValidations count="3">
    <dataValidation type="list" allowBlank="1" showInputMessage="1" showErrorMessage="1" sqref="U15:U16">
      <formula1>$C$4:$C$13</formula1>
    </dataValidation>
    <dataValidation type="list" allowBlank="1" showInputMessage="1" showErrorMessage="1" sqref="Y15:Y16">
      <formula1>$P$5:$P$14</formula1>
    </dataValidation>
    <dataValidation type="list" allowBlank="1" showInputMessage="1" showErrorMessage="1" sqref="W4:X5">
      <formula1>$P$4:$P$8</formula1>
    </dataValidation>
  </dataValidations>
  <printOptions/>
  <pageMargins left="0.5511811023622047" right="0.17" top="0.35" bottom="0.984251968503937" header="0.41" footer="0.5118110236220472"/>
  <pageSetup fitToHeight="0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2007-09-21T00:40:22Z</cp:lastPrinted>
  <dcterms:created xsi:type="dcterms:W3CDTF">1996-12-17T01:32:42Z</dcterms:created>
  <dcterms:modified xsi:type="dcterms:W3CDTF">2022-09-13T00:45:12Z</dcterms:modified>
  <cp:category/>
  <cp:version/>
  <cp:contentType/>
  <cp:contentStatus/>
</cp:coreProperties>
</file>